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uentes\Documents\Estadísticas Financieras 2020 cotejo con originales\"/>
    </mc:Choice>
  </mc:AlternateContent>
  <bookViews>
    <workbookView xWindow="0" yWindow="0" windowWidth="21600" windowHeight="9735"/>
  </bookViews>
  <sheets>
    <sheet name="Gráfico1" sheetId="2" r:id="rId1"/>
    <sheet name="Hoja1" sheetId="1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<sst xmlns="http://schemas.openxmlformats.org/spreadsheetml/2006/main" count="3" uniqueCount="3">
  <si>
    <t>2020 (P)</t>
  </si>
  <si>
    <t>Interno</t>
  </si>
  <si>
    <t>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</si>
</sst>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2" applyNumberFormat="1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SALDO DE LOS PRÉSTAMOS CONCEDIDOS DEL SISTEMA BANCARIO DE LA REPÚBLICA, SEGÚN SECTOR: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200" b="1" i="0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AÑOS 2016 - 20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3530056554464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358848883639027"/>
          <c:y val="0.1126770906287662"/>
          <c:w val="0.83890921081234537"/>
          <c:h val="0.69397083581153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Interno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2487805645496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Hoja1!$C$7:$G$7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Hoja1!$C$8:$G$8</c:f>
              <c:numCache>
                <c:formatCode>#,##0</c:formatCode>
                <c:ptCount val="5"/>
                <c:pt idx="0">
                  <c:v>48629.164841019992</c:v>
                </c:pt>
                <c:pt idx="1">
                  <c:v>51557.39189739</c:v>
                </c:pt>
                <c:pt idx="2">
                  <c:v>54115.703307000003</c:v>
                </c:pt>
                <c:pt idx="3">
                  <c:v>55211.619834350007</c:v>
                </c:pt>
                <c:pt idx="4">
                  <c:v>54292.654272379994</c:v>
                </c:pt>
              </c:numCache>
            </c:numRef>
          </c:val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Externo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Hoja1!$C$7:$G$7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Hoja1!$C$9:$G$9</c:f>
              <c:numCache>
                <c:formatCode>#,##0</c:formatCode>
                <c:ptCount val="5"/>
                <c:pt idx="0">
                  <c:v>16557.361292410002</c:v>
                </c:pt>
                <c:pt idx="1">
                  <c:v>14559.943459329999</c:v>
                </c:pt>
                <c:pt idx="2">
                  <c:v>14863.85026635</c:v>
                </c:pt>
                <c:pt idx="3">
                  <c:v>14506.976777440001</c:v>
                </c:pt>
                <c:pt idx="4">
                  <c:v>13919.28410974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12609200"/>
        <c:axId val="1512616272"/>
      </c:barChart>
      <c:catAx>
        <c:axId val="15126092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384477424204954"/>
              <c:y val="0.83741749721021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12616272"/>
        <c:crosses val="autoZero"/>
        <c:auto val="1"/>
        <c:lblAlgn val="ctr"/>
        <c:lblOffset val="100"/>
        <c:noMultiLvlLbl val="0"/>
      </c:catAx>
      <c:valAx>
        <c:axId val="151261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Miles de balboas</a:t>
                </a:r>
              </a:p>
            </c:rich>
          </c:tx>
          <c:layout>
            <c:manualLayout>
              <c:xMode val="edge"/>
              <c:yMode val="edge"/>
              <c:x val="1.6555262244628392E-2"/>
              <c:y val="0.38928747939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51260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377034221356"/>
          <c:y val="0.89833008785589163"/>
          <c:w val="0.20785699349475656"/>
          <c:h val="5.4732847611774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86500" cy="8137071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344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7."/>
      <sheetName val="GRAFICA"/>
      <sheetName val="Hoja2"/>
    </sheetNames>
    <sheetDataSet>
      <sheetData sheetId="0">
        <row r="21">
          <cell r="E21">
            <v>14506.976777440001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9"/>
  <sheetViews>
    <sheetView workbookViewId="0">
      <selection activeCell="H8" sqref="H8"/>
    </sheetView>
  </sheetViews>
  <sheetFormatPr baseColWidth="10" defaultRowHeight="15" x14ac:dyDescent="0.25"/>
  <sheetData>
    <row r="7" spans="2:7" x14ac:dyDescent="0.25">
      <c r="B7" s="1"/>
      <c r="C7" s="2">
        <v>2016</v>
      </c>
      <c r="D7" s="2">
        <v>2017</v>
      </c>
      <c r="E7" s="2">
        <v>2018</v>
      </c>
      <c r="F7" s="2">
        <v>2019</v>
      </c>
      <c r="G7" s="2" t="s">
        <v>0</v>
      </c>
    </row>
    <row r="8" spans="2:7" x14ac:dyDescent="0.25">
      <c r="B8" s="1" t="s">
        <v>1</v>
      </c>
      <c r="C8" s="3">
        <v>48629.164841019992</v>
      </c>
      <c r="D8" s="3">
        <v>51557.39189739</v>
      </c>
      <c r="E8" s="3">
        <v>54115.703307000003</v>
      </c>
      <c r="F8" s="3">
        <v>55211.619834350007</v>
      </c>
      <c r="G8" s="3">
        <v>54292.654272379994</v>
      </c>
    </row>
    <row r="9" spans="2:7" x14ac:dyDescent="0.25">
      <c r="B9" s="1" t="s">
        <v>2</v>
      </c>
      <c r="C9" s="3">
        <v>16557.361292410002</v>
      </c>
      <c r="D9" s="3">
        <v>14559.943459329999</v>
      </c>
      <c r="E9" s="3">
        <v>14863.85026635</v>
      </c>
      <c r="F9" s="3">
        <f>+'[1]Cuadro 7.'!$E$21</f>
        <v>14506.976777440001</v>
      </c>
      <c r="G9" s="3">
        <v>13919.28410974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FLORENCIO DE LEON</dc:creator>
  <cp:lastModifiedBy>BRENDA FUENTES</cp:lastModifiedBy>
  <cp:lastPrinted>2022-02-21T19:12:01Z</cp:lastPrinted>
  <dcterms:created xsi:type="dcterms:W3CDTF">2021-09-30T19:34:51Z</dcterms:created>
  <dcterms:modified xsi:type="dcterms:W3CDTF">2022-03-03T13:28:52Z</dcterms:modified>
</cp:coreProperties>
</file>